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ossidrottsraad.sharepoint.com/sites/VossIdrottsrd/Delte dokumenter/General/Årsmøter/2022/"/>
    </mc:Choice>
  </mc:AlternateContent>
  <xr:revisionPtr revIDLastSave="10" documentId="8_{3F53C13F-4753-134F-8F71-34BB37792501}" xr6:coauthVersionLast="47" xr6:coauthVersionMax="47" xr10:uidLastSave="{BEDB4511-A601-4FF1-BB8C-835C08C29C40}"/>
  <bookViews>
    <workbookView xWindow="80" yWindow="500" windowWidth="25440" windowHeight="14260" xr2:uid="{2488853D-3334-2A47-995A-541954F974E8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21" i="1" l="1"/>
</calcChain>
</file>

<file path=xl/sharedStrings.xml><?xml version="1.0" encoding="utf-8"?>
<sst xmlns="http://schemas.openxmlformats.org/spreadsheetml/2006/main" count="16" uniqueCount="16">
  <si>
    <t>Busjett Voss Idretttråd 2024</t>
  </si>
  <si>
    <t xml:space="preserve">Tekst </t>
  </si>
  <si>
    <t>Inntekt</t>
  </si>
  <si>
    <t xml:space="preserve">Utgift </t>
  </si>
  <si>
    <t xml:space="preserve">Tilskott mku </t>
  </si>
  <si>
    <t xml:space="preserve">Renter </t>
  </si>
  <si>
    <t>LAM</t>
  </si>
  <si>
    <t xml:space="preserve">Utgifter </t>
  </si>
  <si>
    <t xml:space="preserve">Diverse utgifter </t>
  </si>
  <si>
    <t xml:space="preserve">Reiser </t>
  </si>
  <si>
    <t xml:space="preserve"> Arrangement </t>
  </si>
  <si>
    <t xml:space="preserve">Trenerstøtte , støtte til lag </t>
  </si>
  <si>
    <t xml:space="preserve">Styrhonorar </t>
  </si>
  <si>
    <t xml:space="preserve">Oppgradere heimeside </t>
  </si>
  <si>
    <t>Sum</t>
  </si>
  <si>
    <t xml:space="preserve">Underskudd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</si>
</sst>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164" fontId="3" fillId="0" borderId="0" xfId="1" applyNumberFormat="1" applyFont="1"/>
    <xf numFmtId="164" fontId="4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1530C-AEF9-B64D-BCEE-A5E3F3838574}">
  <dimension ref="E2:G22"/>
  <sheetViews>
    <sheetView tabSelected="1" topLeftCell="B1" workbookViewId="0">
      <selection activeCell="G18" sqref="G18"/>
    </sheetView>
  </sheetViews>
  <sheetFormatPr defaultColWidth="11" defaultRowHeight="15.95"/>
  <cols>
    <col min="5" max="5" width="23.375" customWidth="1"/>
    <col min="6" max="6" width="19.875" customWidth="1"/>
    <col min="7" max="7" width="23.125" customWidth="1"/>
  </cols>
  <sheetData>
    <row r="2" spans="5:7" ht="26.1">
      <c r="E2" s="1" t="s">
        <v>0</v>
      </c>
    </row>
    <row r="5" spans="5:7" ht="18.95">
      <c r="E5" s="2" t="s">
        <v>1</v>
      </c>
      <c r="F5" s="2" t="s">
        <v>2</v>
      </c>
      <c r="G5" s="2" t="s">
        <v>3</v>
      </c>
    </row>
    <row r="6" spans="5:7" ht="18.95">
      <c r="E6" s="2" t="s">
        <v>4</v>
      </c>
      <c r="F6" s="3">
        <v>70000</v>
      </c>
      <c r="G6" s="3"/>
    </row>
    <row r="7" spans="5:7" ht="18.95">
      <c r="E7" s="2" t="s">
        <v>5</v>
      </c>
      <c r="F7" s="3">
        <v>200</v>
      </c>
      <c r="G7" s="3"/>
    </row>
    <row r="8" spans="5:7" ht="18.95">
      <c r="E8" s="2" t="s">
        <v>6</v>
      </c>
      <c r="F8" s="3">
        <v>70000</v>
      </c>
      <c r="G8" s="3"/>
    </row>
    <row r="9" spans="5:7" ht="18.95">
      <c r="E9" s="2"/>
      <c r="F9" s="3"/>
      <c r="G9" s="3"/>
    </row>
    <row r="10" spans="5:7" ht="18.95">
      <c r="E10" s="2"/>
      <c r="F10" s="3"/>
      <c r="G10" s="3"/>
    </row>
    <row r="11" spans="5:7" ht="18.95">
      <c r="E11" s="2" t="s">
        <v>7</v>
      </c>
      <c r="F11" s="3"/>
      <c r="G11" s="3"/>
    </row>
    <row r="12" spans="5:7" ht="18.95">
      <c r="E12" s="2" t="s">
        <v>8</v>
      </c>
      <c r="F12" s="3"/>
      <c r="G12" s="4">
        <v>10000</v>
      </c>
    </row>
    <row r="13" spans="5:7" ht="18.95">
      <c r="E13" s="2" t="s">
        <v>9</v>
      </c>
      <c r="F13" s="3"/>
      <c r="G13" s="4">
        <v>15000</v>
      </c>
    </row>
    <row r="14" spans="5:7" ht="18.95">
      <c r="E14" s="2" t="s">
        <v>10</v>
      </c>
      <c r="F14" s="3"/>
      <c r="G14" s="4">
        <v>25000</v>
      </c>
    </row>
    <row r="15" spans="5:7" ht="18.95">
      <c r="E15" s="2" t="s">
        <v>11</v>
      </c>
      <c r="F15" s="3"/>
      <c r="G15" s="4">
        <v>70000</v>
      </c>
    </row>
    <row r="16" spans="5:7" ht="18.95">
      <c r="E16" s="2" t="s">
        <v>12</v>
      </c>
      <c r="F16" s="3"/>
      <c r="G16" s="4">
        <v>20000</v>
      </c>
    </row>
    <row r="17" spans="5:7" ht="18.95">
      <c r="E17" s="2" t="s">
        <v>13</v>
      </c>
      <c r="F17" s="3"/>
      <c r="G17" s="4">
        <v>10000</v>
      </c>
    </row>
    <row r="18" spans="5:7" ht="18.95">
      <c r="E18" s="2"/>
      <c r="F18" s="3"/>
      <c r="G18" s="4"/>
    </row>
    <row r="19" spans="5:7" ht="18.95">
      <c r="E19" s="2" t="s">
        <v>14</v>
      </c>
      <c r="F19" s="3">
        <f>SUM(F6:F18)</f>
        <v>140200</v>
      </c>
      <c r="G19" s="4">
        <f>SUM(G12:G18)</f>
        <v>150000</v>
      </c>
    </row>
    <row r="20" spans="5:7" ht="18.95">
      <c r="E20" s="2"/>
      <c r="F20" s="3"/>
      <c r="G20" s="3"/>
    </row>
    <row r="21" spans="5:7" ht="18.95">
      <c r="E21" s="2" t="s">
        <v>15</v>
      </c>
      <c r="F21" s="3"/>
      <c r="G21" s="4">
        <f>F19-G19</f>
        <v>-9800</v>
      </c>
    </row>
    <row r="22" spans="5:7" ht="18.95">
      <c r="E22" s="2"/>
      <c r="F22" s="3"/>
      <c r="G2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56951c-8dce-42f7-bda3-86ddb59210cb" xsi:nil="true"/>
    <lcf76f155ced4ddcb4097134ff3c332f xmlns="fa102a69-14b6-4215-b63d-38da2637f98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F93649B755FD4E968C87B5BAD3BEE9" ma:contentTypeVersion="12" ma:contentTypeDescription="Opprett et nytt dokument." ma:contentTypeScope="" ma:versionID="3037d2234c293d5dfb050000da4ce038">
  <xsd:schema xmlns:xsd="http://www.w3.org/2001/XMLSchema" xmlns:xs="http://www.w3.org/2001/XMLSchema" xmlns:p="http://schemas.microsoft.com/office/2006/metadata/properties" xmlns:ns2="fa102a69-14b6-4215-b63d-38da2637f983" xmlns:ns3="0556951c-8dce-42f7-bda3-86ddb59210cb" targetNamespace="http://schemas.microsoft.com/office/2006/metadata/properties" ma:root="true" ma:fieldsID="8f9aee32f204cf5d49b2136d2a28a233" ns2:_="" ns3:_="">
    <xsd:import namespace="fa102a69-14b6-4215-b63d-38da2637f983"/>
    <xsd:import namespace="0556951c-8dce-42f7-bda3-86ddb59210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02a69-14b6-4215-b63d-38da2637f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33548182-17ea-4717-86f4-96b182ec2c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6951c-8dce-42f7-bda3-86ddb59210c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81c4d85-3e10-4d85-a75a-3f8bbe35de7c}" ma:internalName="TaxCatchAll" ma:showField="CatchAllData" ma:web="0556951c-8dce-42f7-bda3-86ddb59210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20BE80-F497-40AA-A8BF-3B362AC334C9}"/>
</file>

<file path=customXml/itemProps2.xml><?xml version="1.0" encoding="utf-8"?>
<ds:datastoreItem xmlns:ds="http://schemas.openxmlformats.org/officeDocument/2006/customXml" ds:itemID="{F15261DF-CB26-4141-BD8E-F273EE1EBA32}"/>
</file>

<file path=customXml/itemProps3.xml><?xml version="1.0" encoding="utf-8"?>
<ds:datastoreItem xmlns:ds="http://schemas.openxmlformats.org/officeDocument/2006/customXml" ds:itemID="{7DE7616D-3F2C-479F-8EAA-0A7F7D698D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Saue Farestveit</dc:creator>
  <cp:keywords/>
  <dc:description/>
  <cp:lastModifiedBy>Post Voss Idrottsråd</cp:lastModifiedBy>
  <cp:revision/>
  <dcterms:created xsi:type="dcterms:W3CDTF">2021-06-06T11:52:30Z</dcterms:created>
  <dcterms:modified xsi:type="dcterms:W3CDTF">2024-06-05T09:38:58Z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0x01010065F93649B755FD4E968C87B5BAD3BEE9</vt:lpwstr>
  </property>
  <property fmtid="{D5CDD505-2E9C-101B-9397-08002B2CF9AE}" pid="3" name="MediaServiceImageTags">
    <vt:lpwstr/>
  </property>
</Properties>
</file>